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Lidmaatschap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<sst xmlns="http://schemas.openxmlformats.org/spreadsheetml/2006/main" count="87" uniqueCount="75">
  <si>
    <t>Achtergrondkenmerk</t>
  </si>
  <si>
    <t>Aantallen</t>
  </si>
  <si>
    <t>Percentage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</si>
  <si>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</si>
  <si>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</si>
  <si>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</si>
  <si>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</si>
  <si>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</si>
  <si>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</si>
  <si>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</si>
  <si>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</si>
  <si>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</si>
  <si>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</si>
  <si>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</si>
  <si>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</si>
  <si>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 xml:space="preserve"> 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</si>
  <si>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</si>
  <si>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</si>
  <si>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</si>
  <si>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</si>
  <si>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</si>
  <si>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</si>
  <si>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&gt;=30 uur per week</t>
  </si>
  <si>
    <t>Gepensioneerd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</si>
  <si>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</si>
  <si>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</si>
  <si>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</si>
  <si>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</si>
  <si>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</si>
  <si>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</si>
  <si>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</si>
  <si>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</si>
  <si>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</si>
  <si>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</si>
  <si>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</si>
  <si>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</si>
  <si>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</si>
  <si>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</si>
  <si>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</si>
  <si>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</si>
  <si>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</si>
  <si>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</si>
  <si>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Opleidingsniveau</t>
  </si>
  <si>
    <t>Chronische aandoening</t>
  </si>
  <si>
    <t>Tabel. Kernindicator clublidmaatschap uitgesplitst naar achtergrondkenmerk</t>
  </si>
  <si>
    <t xml:space="preserve">Bron: Vrijetijdsomnibus (VTO) 2012 en 2014, SCP/CBS </t>
  </si>
  <si>
    <t>Totale bevolking 6 jaar en ouder</t>
  </si>
  <si>
    <t>G21</t>
  </si>
  <si>
    <t>Scholier/student</t>
  </si>
  <si>
    <t>Lidmaatschap sportvereniging</t>
  </si>
  <si>
    <t>6-12 jaar</t>
  </si>
  <si>
    <t>12-20 jaar</t>
  </si>
  <si>
    <t>20-35 jaar</t>
  </si>
  <si>
    <t>35-55 jaar</t>
  </si>
  <si>
    <t>55-65 jaar</t>
  </si>
  <si>
    <t>65-80 jaar</t>
  </si>
  <si>
    <t>Mannen</t>
  </si>
  <si>
    <t>Vrouwen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</si>
  <si>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</si>
  <si>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</si>
  <si>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</si>
  <si>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</si>
  <si>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</si>
  <si>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</si>
  <si>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</si>
  <si>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</si>
  <si>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</si>
  <si>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</si>
  <si>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Betaald werk &lt;30 uur per week</t>
  </si>
  <si>
    <t>Arbeidsongeschikt of werkloos/werkzoekend &lt;65 jaar</t>
  </si>
  <si>
    <t>G4*</t>
  </si>
  <si>
    <t>Leeuwarden, Leiden, Maastricht, Nijmegen, Schiedam, Tilburg, Venlo, Zwolle</t>
  </si>
  <si>
    <t>G21=Almelo, Arnhem, Breda, Deventer, Dordrecht, Einhoven, Enschede, Groningen, Haarlem, Heerlen, Helmond, Hengelo, 's-Hertogenbosch,</t>
  </si>
  <si>
    <t>Alleenstaand &gt;=40 jr</t>
  </si>
  <si>
    <t>Voor meer vragen neem contact op met: a.tiessen-raaphorst@scp.nl of k.visser@scp.nl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</si>
</sst>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4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7" fillId="2" borderId="3" xfId="0" applyFont="1" applyFill="1" applyBorder="1"/>
    <xf numFmtId="0" fontId="9" fillId="2" borderId="0" xfId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4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7" xfId="0" applyFont="1" applyFill="1" applyBorder="1"/>
    <xf numFmtId="0" fontId="5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wrapText="1"/>
    </xf>
    <xf numFmtId="0" fontId="4" fillId="2" borderId="0" xfId="0" applyFont="1" applyFill="1" applyBorder="1"/>
    <xf numFmtId="0" fontId="4" fillId="2" borderId="1" xfId="0" applyFont="1" applyFill="1" applyBorder="1"/>
    <xf numFmtId="0" fontId="3" fillId="2" borderId="2" xfId="0" applyFont="1" applyFill="1" applyBorder="1" applyAlignment="1"/>
    <xf numFmtId="0" fontId="11" fillId="2" borderId="0" xfId="0" applyFont="1" applyFill="1"/>
    <xf numFmtId="0" fontId="13" fillId="0" borderId="0" xfId="0" applyFont="1" applyBorder="1" applyAlignment="1"/>
    <xf numFmtId="0" fontId="4" fillId="2" borderId="0" xfId="0" quotePrefix="1" applyFont="1" applyFill="1"/>
    <xf numFmtId="0" fontId="3" fillId="2" borderId="3" xfId="0" applyFont="1" applyFill="1" applyBorder="1" applyAlignment="1"/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4" fillId="2" borderId="0" xfId="0" applyFont="1" applyFill="1" applyAlignment="1">
      <alignment horizontal="center" vertical="top"/>
    </xf>
    <xf numFmtId="164" fontId="6" fillId="2" borderId="0" xfId="2" applyNumberFormat="1" applyFont="1" applyFill="1" applyBorder="1" applyAlignment="1">
      <alignment horizontal="center" vertical="top"/>
    </xf>
    <xf numFmtId="3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0" fillId="0" borderId="0" xfId="0" applyFont="1"/>
    <xf numFmtId="0" fontId="3" fillId="2" borderId="3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3" fontId="6" fillId="0" borderId="0" xfId="2" applyNumberFormat="1" applyFont="1" applyFill="1" applyBorder="1" applyAlignment="1">
      <alignment horizontal="center" vertical="top"/>
    </xf>
    <xf numFmtId="3" fontId="0" fillId="0" borderId="0" xfId="0" applyNumberFormat="1" applyFill="1"/>
    <xf numFmtId="0" fontId="0" fillId="0" borderId="0" xfId="0" applyFill="1"/>
    <xf numFmtId="0" fontId="11" fillId="2" borderId="8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</cellXfs>
  <cellStyles count="3">
    <cellStyle name="Normal" xfId="0" builtinId="0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61" zoomScale="145" zoomScaleNormal="145" workbookViewId="0">
      <selection activeCell="B65" sqref="B65"/>
    </sheetView>
  </sheetViews>
  <sheetFormatPr defaultRowHeight="12.75" x14ac:dyDescent="0.2"/>
  <cols>
    <col min="1" max="1" width="35.5" customWidth="1"/>
    <col min="2" max="2" width="66.6640625" customWidth="1"/>
    <col min="3" max="7" width="8.83203125" customWidth="1"/>
  </cols>
  <sheetData>
    <row r="1" spans="1:10" ht="21" x14ac:dyDescent="0.35">
      <c r="A1" s="18" t="s">
        <v>44</v>
      </c>
      <c r="B1" s="36"/>
      <c r="C1" s="1"/>
      <c r="D1" s="1"/>
      <c r="E1" s="1"/>
      <c r="F1" s="1"/>
      <c r="G1" s="1"/>
    </row>
    <row r="2" spans="1:10" ht="15" x14ac:dyDescent="0.25">
      <c r="A2" s="2" t="s">
        <v>45</v>
      </c>
      <c r="B2" s="36"/>
      <c r="C2" s="1"/>
      <c r="D2" s="1"/>
      <c r="E2" s="1"/>
      <c r="F2" s="1"/>
      <c r="G2" s="1"/>
    </row>
    <row r="3" spans="1:10" ht="15" x14ac:dyDescent="0.25">
      <c r="A3" s="2" t="s">
        <v>74</v>
      </c>
      <c r="B3" s="3"/>
      <c r="C3" s="1"/>
      <c r="D3" s="1"/>
      <c r="E3" s="1"/>
      <c r="F3" s="1"/>
      <c r="G3" s="1"/>
    </row>
    <row r="4" spans="1:10" ht="11.25" customHeight="1" x14ac:dyDescent="0.25">
      <c r="A4" s="1"/>
      <c r="B4" s="3"/>
      <c r="C4" s="1"/>
      <c r="D4" s="1"/>
      <c r="E4" s="1"/>
      <c r="F4" s="1"/>
      <c r="G4" s="1"/>
    </row>
    <row r="5" spans="1:10" ht="15.75" customHeight="1" x14ac:dyDescent="0.25">
      <c r="A5" s="15"/>
      <c r="B5" s="16"/>
      <c r="C5" s="43" t="s">
        <v>49</v>
      </c>
      <c r="D5" s="44"/>
      <c r="E5" s="44"/>
      <c r="F5" s="44"/>
      <c r="G5" s="44"/>
    </row>
    <row r="6" spans="1:10" ht="4.5" customHeight="1" x14ac:dyDescent="0.25">
      <c r="A6" s="14"/>
      <c r="B6" s="20"/>
      <c r="C6" s="45"/>
      <c r="D6" s="46"/>
      <c r="E6" s="46"/>
      <c r="F6" s="46"/>
      <c r="G6" s="46"/>
    </row>
    <row r="7" spans="1:10" ht="18.75" x14ac:dyDescent="0.3">
      <c r="A7" s="17" t="s">
        <v>0</v>
      </c>
      <c r="B7" s="4"/>
      <c r="C7" s="47" t="s">
        <v>1</v>
      </c>
      <c r="D7" s="47"/>
      <c r="E7" s="5"/>
      <c r="F7" s="48" t="s">
        <v>2</v>
      </c>
      <c r="G7" s="48"/>
    </row>
    <row r="8" spans="1:10" ht="15" x14ac:dyDescent="0.25">
      <c r="A8" s="10"/>
      <c r="B8" s="11"/>
      <c r="C8" s="12">
        <v>2012</v>
      </c>
      <c r="D8" s="12">
        <v>2014</v>
      </c>
      <c r="E8" s="12"/>
      <c r="F8" s="13">
        <v>2012</v>
      </c>
      <c r="G8" s="13">
        <v>2014</v>
      </c>
    </row>
    <row r="9" spans="1:10" ht="15" x14ac:dyDescent="0.25">
      <c r="A9" s="23"/>
      <c r="B9" s="30" t="s">
        <v>46</v>
      </c>
      <c r="C9" s="27">
        <v>3135</v>
      </c>
      <c r="D9" s="27">
        <v>3028</v>
      </c>
      <c r="E9" s="31"/>
      <c r="F9" s="32">
        <v>31.979473021011241</v>
      </c>
      <c r="G9" s="32">
        <v>30.537194554506588</v>
      </c>
      <c r="J9" s="40"/>
    </row>
    <row r="10" spans="1:10" ht="15" x14ac:dyDescent="0.25">
      <c r="A10" s="23"/>
      <c r="B10" s="22"/>
      <c r="C10" s="27"/>
      <c r="D10" s="27"/>
      <c r="E10" s="31"/>
      <c r="F10" s="32"/>
      <c r="G10" s="32"/>
      <c r="J10" s="40"/>
    </row>
    <row r="11" spans="1:10" ht="15" x14ac:dyDescent="0.25">
      <c r="A11" s="23" t="s">
        <v>3</v>
      </c>
      <c r="B11" s="22" t="s">
        <v>56</v>
      </c>
      <c r="C11" s="27">
        <v>1540</v>
      </c>
      <c r="D11" s="27">
        <v>1486</v>
      </c>
      <c r="E11" s="31"/>
      <c r="F11" s="32">
        <v>35.455956488139421</v>
      </c>
      <c r="G11" s="32">
        <v>33.504613361819864</v>
      </c>
      <c r="J11" s="40"/>
    </row>
    <row r="12" spans="1:10" ht="15" x14ac:dyDescent="0.25">
      <c r="A12" s="21"/>
      <c r="B12" s="22" t="s">
        <v>57</v>
      </c>
      <c r="C12" s="27">
        <v>1595</v>
      </c>
      <c r="D12" s="27">
        <v>1542</v>
      </c>
      <c r="E12" s="31"/>
      <c r="F12" s="32">
        <v>28.572852017290273</v>
      </c>
      <c r="G12" s="32">
        <v>27.626868927805738</v>
      </c>
      <c r="J12" s="40"/>
    </row>
    <row r="13" spans="1:10" ht="15" x14ac:dyDescent="0.25">
      <c r="A13" s="21"/>
      <c r="B13" s="37" t="s">
        <v>4</v>
      </c>
      <c r="C13" s="38">
        <v>3135</v>
      </c>
      <c r="D13" s="38">
        <v>3028</v>
      </c>
      <c r="E13" s="31"/>
      <c r="F13" s="29"/>
      <c r="G13" s="29"/>
      <c r="J13" s="40"/>
    </row>
    <row r="14" spans="1:10" ht="15" x14ac:dyDescent="0.25">
      <c r="A14" s="21"/>
      <c r="B14" s="22"/>
      <c r="C14" s="31"/>
      <c r="D14" s="28"/>
      <c r="E14" s="31"/>
      <c r="F14" s="29"/>
      <c r="G14" s="29"/>
      <c r="J14" s="40"/>
    </row>
    <row r="15" spans="1:10" ht="15" x14ac:dyDescent="0.25">
      <c r="A15" s="23" t="s">
        <v>5</v>
      </c>
      <c r="B15" s="22" t="s">
        <v>50</v>
      </c>
      <c r="C15" s="27">
        <v>296</v>
      </c>
      <c r="D15" s="27">
        <v>241</v>
      </c>
      <c r="E15" s="31"/>
      <c r="F15" s="32">
        <v>70.130429880257793</v>
      </c>
      <c r="G15" s="32">
        <v>74.171160017589784</v>
      </c>
      <c r="J15" s="40"/>
    </row>
    <row r="16" spans="1:10" ht="15" x14ac:dyDescent="0.25">
      <c r="A16" s="21"/>
      <c r="B16" s="22" t="s">
        <v>51</v>
      </c>
      <c r="C16" s="27">
        <v>342</v>
      </c>
      <c r="D16" s="27">
        <v>349</v>
      </c>
      <c r="E16" s="31"/>
      <c r="F16" s="32">
        <v>65.805942918187995</v>
      </c>
      <c r="G16" s="32">
        <v>57.943962393563744</v>
      </c>
      <c r="J16" s="41"/>
    </row>
    <row r="17" spans="1:11" ht="15" x14ac:dyDescent="0.25">
      <c r="A17" s="21"/>
      <c r="B17" s="22" t="s">
        <v>52</v>
      </c>
      <c r="C17" s="27">
        <v>558</v>
      </c>
      <c r="D17" s="27">
        <v>505</v>
      </c>
      <c r="E17" s="31"/>
      <c r="F17" s="32">
        <v>35.786118096103834</v>
      </c>
      <c r="G17" s="32">
        <v>29.394727966677621</v>
      </c>
      <c r="J17" s="42"/>
    </row>
    <row r="18" spans="1:11" ht="15" x14ac:dyDescent="0.25">
      <c r="A18" s="21"/>
      <c r="B18" s="22" t="s">
        <v>53</v>
      </c>
      <c r="C18" s="27">
        <v>934</v>
      </c>
      <c r="D18" s="27">
        <v>834</v>
      </c>
      <c r="E18" s="31"/>
      <c r="F18" s="32">
        <v>23.196636889272355</v>
      </c>
      <c r="G18" s="32">
        <v>24.280195749130868</v>
      </c>
    </row>
    <row r="19" spans="1:11" ht="15" x14ac:dyDescent="0.25">
      <c r="A19" s="21"/>
      <c r="B19" s="22" t="s">
        <v>54</v>
      </c>
      <c r="C19" s="27">
        <v>502</v>
      </c>
      <c r="D19" s="27">
        <v>503</v>
      </c>
      <c r="E19" s="31"/>
      <c r="F19" s="32">
        <v>19.811818662573351</v>
      </c>
      <c r="G19" s="32">
        <v>18.916155033310456</v>
      </c>
    </row>
    <row r="20" spans="1:11" ht="15" x14ac:dyDescent="0.25">
      <c r="A20" s="21"/>
      <c r="B20" s="22" t="s">
        <v>55</v>
      </c>
      <c r="C20" s="27">
        <v>412</v>
      </c>
      <c r="D20" s="27">
        <v>489</v>
      </c>
      <c r="E20" s="31"/>
      <c r="F20" s="32">
        <v>18.447738776120943</v>
      </c>
      <c r="G20" s="32">
        <v>21.28576001459825</v>
      </c>
    </row>
    <row r="21" spans="1:11" ht="15" x14ac:dyDescent="0.25">
      <c r="A21" s="21"/>
      <c r="B21" s="22" t="s">
        <v>6</v>
      </c>
      <c r="C21" s="27">
        <v>91</v>
      </c>
      <c r="D21" s="27">
        <v>107</v>
      </c>
      <c r="E21" s="31"/>
      <c r="F21" s="32">
        <v>9.7958678348952244</v>
      </c>
      <c r="G21" s="32">
        <v>8.8510779496855729</v>
      </c>
    </row>
    <row r="22" spans="1:11" ht="15" x14ac:dyDescent="0.25">
      <c r="A22" s="21"/>
      <c r="B22" s="37" t="s">
        <v>4</v>
      </c>
      <c r="C22" s="38">
        <f>SUM(C15:C21)</f>
        <v>3135</v>
      </c>
      <c r="D22" s="38">
        <f>SUM(D15:D21)</f>
        <v>3028</v>
      </c>
      <c r="E22" s="31"/>
      <c r="F22" s="29"/>
      <c r="G22" s="29"/>
    </row>
    <row r="23" spans="1:11" ht="15" x14ac:dyDescent="0.25">
      <c r="A23" s="21"/>
      <c r="B23" s="24"/>
      <c r="C23" s="31"/>
      <c r="D23" s="28"/>
      <c r="E23" s="31"/>
      <c r="F23" s="29"/>
      <c r="G23" s="29"/>
      <c r="I23" s="1"/>
    </row>
    <row r="24" spans="1:11" ht="15" x14ac:dyDescent="0.25">
      <c r="A24" s="23" t="s">
        <v>42</v>
      </c>
      <c r="B24" s="25" t="s">
        <v>58</v>
      </c>
      <c r="C24" s="27">
        <v>750</v>
      </c>
      <c r="D24" s="27">
        <v>691</v>
      </c>
      <c r="E24" s="31"/>
      <c r="F24" s="32">
        <v>15.996046504346262</v>
      </c>
      <c r="G24" s="32">
        <v>15.395629531310799</v>
      </c>
      <c r="I24" s="1"/>
    </row>
    <row r="25" spans="1:11" ht="15" x14ac:dyDescent="0.25">
      <c r="A25" s="21" t="s">
        <v>7</v>
      </c>
      <c r="B25" s="22" t="s">
        <v>59</v>
      </c>
      <c r="C25" s="27">
        <v>743</v>
      </c>
      <c r="D25" s="27">
        <v>729</v>
      </c>
      <c r="E25" s="31"/>
      <c r="F25" s="32">
        <v>22.440549578673867</v>
      </c>
      <c r="G25" s="32">
        <v>21.7283264544354</v>
      </c>
      <c r="I25" s="1"/>
    </row>
    <row r="26" spans="1:11" ht="15" x14ac:dyDescent="0.25">
      <c r="A26" s="21"/>
      <c r="B26" s="22" t="s">
        <v>60</v>
      </c>
      <c r="C26" s="27">
        <v>729</v>
      </c>
      <c r="D26" s="27">
        <v>790</v>
      </c>
      <c r="E26" s="31"/>
      <c r="F26" s="32">
        <v>30.884932498591546</v>
      </c>
      <c r="G26" s="32">
        <v>29.815112849530312</v>
      </c>
      <c r="I26" s="1"/>
    </row>
    <row r="27" spans="1:11" ht="15" x14ac:dyDescent="0.25">
      <c r="A27" s="21"/>
      <c r="B27" s="37" t="s">
        <v>4</v>
      </c>
      <c r="C27" s="38">
        <v>2222</v>
      </c>
      <c r="D27" s="38">
        <v>2210</v>
      </c>
      <c r="E27" s="31"/>
      <c r="F27" s="29"/>
      <c r="G27" s="29"/>
      <c r="I27" s="1"/>
    </row>
    <row r="28" spans="1:11" ht="15" x14ac:dyDescent="0.25">
      <c r="A28" s="21"/>
      <c r="B28" s="24"/>
      <c r="C28" s="28"/>
      <c r="D28" s="28"/>
      <c r="E28" s="31"/>
      <c r="F28" s="29"/>
      <c r="G28" s="29"/>
      <c r="H28" s="1"/>
      <c r="I28" s="1"/>
      <c r="J28" s="1"/>
      <c r="K28" s="1"/>
    </row>
    <row r="29" spans="1:11" ht="15" x14ac:dyDescent="0.25">
      <c r="A29" s="23" t="s">
        <v>8</v>
      </c>
      <c r="B29" s="22" t="s">
        <v>61</v>
      </c>
      <c r="C29" s="27">
        <v>2568</v>
      </c>
      <c r="D29" s="27">
        <v>2528</v>
      </c>
      <c r="E29" s="31"/>
      <c r="F29" s="32">
        <v>32.601737432656101</v>
      </c>
      <c r="G29" s="32">
        <v>31.905026270544926</v>
      </c>
      <c r="H29" s="1"/>
      <c r="I29" s="1"/>
      <c r="J29" s="1"/>
      <c r="K29" s="1"/>
    </row>
    <row r="30" spans="1:11" ht="15" x14ac:dyDescent="0.25">
      <c r="A30" s="21"/>
      <c r="B30" s="22" t="s">
        <v>62</v>
      </c>
      <c r="C30" s="27">
        <v>278</v>
      </c>
      <c r="D30" s="27">
        <v>230</v>
      </c>
      <c r="E30" s="31"/>
      <c r="F30" s="32">
        <v>26.263264490355237</v>
      </c>
      <c r="G30" s="32">
        <v>26.999606235742075</v>
      </c>
      <c r="H30" s="1"/>
      <c r="I30" s="1"/>
      <c r="J30" s="1"/>
      <c r="K30" s="1"/>
    </row>
    <row r="31" spans="1:11" ht="15" x14ac:dyDescent="0.25">
      <c r="A31" s="21"/>
      <c r="B31" s="22" t="s">
        <v>63</v>
      </c>
      <c r="C31" s="27">
        <v>289</v>
      </c>
      <c r="D31" s="27">
        <v>270</v>
      </c>
      <c r="E31" s="31"/>
      <c r="F31" s="32">
        <v>32.427956915071562</v>
      </c>
      <c r="G31" s="32">
        <v>24.311741511274359</v>
      </c>
      <c r="H31" s="1"/>
      <c r="I31" s="1"/>
      <c r="J31" s="1"/>
      <c r="K31" s="1"/>
    </row>
    <row r="32" spans="1:11" ht="15" x14ac:dyDescent="0.25">
      <c r="A32" s="21"/>
      <c r="B32" s="37" t="s">
        <v>4</v>
      </c>
      <c r="C32" s="38">
        <v>3135</v>
      </c>
      <c r="D32" s="38">
        <v>3028</v>
      </c>
      <c r="E32" s="31"/>
      <c r="F32" s="29"/>
      <c r="G32" s="29"/>
      <c r="H32" s="1"/>
      <c r="I32" s="1"/>
      <c r="J32" s="1"/>
      <c r="K32" s="1"/>
    </row>
    <row r="33" spans="1:9" ht="15" x14ac:dyDescent="0.25">
      <c r="A33" s="21"/>
      <c r="B33" s="24"/>
      <c r="C33" s="28"/>
      <c r="D33" s="28"/>
      <c r="E33" s="31"/>
      <c r="F33" s="29"/>
      <c r="G33" s="29"/>
    </row>
    <row r="34" spans="1:9" ht="15" x14ac:dyDescent="0.25">
      <c r="A34" s="23" t="s">
        <v>9</v>
      </c>
      <c r="B34" s="22" t="s">
        <v>64</v>
      </c>
      <c r="C34" s="27">
        <v>526</v>
      </c>
      <c r="D34" s="27">
        <v>531</v>
      </c>
      <c r="E34" s="31"/>
      <c r="F34" s="32">
        <v>28.262671031076721</v>
      </c>
      <c r="G34" s="32">
        <v>24.347851090579379</v>
      </c>
      <c r="I34" s="1"/>
    </row>
    <row r="35" spans="1:9" ht="15" x14ac:dyDescent="0.25">
      <c r="A35" s="21" t="s">
        <v>7</v>
      </c>
      <c r="B35" s="22" t="s">
        <v>65</v>
      </c>
      <c r="C35" s="27">
        <v>1462</v>
      </c>
      <c r="D35" s="27">
        <v>1412</v>
      </c>
      <c r="E35" s="31"/>
      <c r="F35" s="32">
        <v>22.426906159676296</v>
      </c>
      <c r="G35" s="32">
        <v>23.106310156394585</v>
      </c>
      <c r="I35" s="1"/>
    </row>
    <row r="36" spans="1:9" ht="15" x14ac:dyDescent="0.25">
      <c r="A36" s="21"/>
      <c r="B36" s="22" t="s">
        <v>66</v>
      </c>
      <c r="C36" s="27">
        <v>131</v>
      </c>
      <c r="D36" s="27">
        <v>145</v>
      </c>
      <c r="E36" s="31"/>
      <c r="F36" s="32">
        <v>14.324390982893757</v>
      </c>
      <c r="G36" s="32">
        <v>15.342453059839935</v>
      </c>
      <c r="I36" s="1"/>
    </row>
    <row r="37" spans="1:9" ht="15" x14ac:dyDescent="0.25">
      <c r="A37" s="21"/>
      <c r="B37" s="22" t="s">
        <v>67</v>
      </c>
      <c r="C37" s="27">
        <v>206</v>
      </c>
      <c r="D37" s="27">
        <v>206</v>
      </c>
      <c r="E37" s="31"/>
      <c r="F37" s="32">
        <v>14.266137471637563</v>
      </c>
      <c r="G37" s="32">
        <v>19.2507503658689</v>
      </c>
      <c r="I37" s="1"/>
    </row>
    <row r="38" spans="1:9" ht="15" x14ac:dyDescent="0.25">
      <c r="A38" s="21"/>
      <c r="B38" s="37" t="s">
        <v>4</v>
      </c>
      <c r="C38" s="38">
        <v>2325</v>
      </c>
      <c r="D38" s="38">
        <v>2294</v>
      </c>
      <c r="E38" s="31"/>
      <c r="F38" s="29"/>
      <c r="G38" s="29"/>
      <c r="I38" s="1"/>
    </row>
    <row r="39" spans="1:9" ht="15" x14ac:dyDescent="0.25">
      <c r="A39" s="21"/>
      <c r="B39" s="22"/>
      <c r="C39" s="28"/>
      <c r="D39" s="28"/>
      <c r="E39" s="31"/>
      <c r="F39" s="29"/>
      <c r="G39" s="29"/>
      <c r="I39" s="1"/>
    </row>
    <row r="40" spans="1:9" ht="15" x14ac:dyDescent="0.25">
      <c r="A40" s="23" t="s">
        <v>10</v>
      </c>
      <c r="B40" s="22" t="s">
        <v>11</v>
      </c>
      <c r="C40" s="27">
        <v>796</v>
      </c>
      <c r="D40" s="27">
        <v>703</v>
      </c>
      <c r="E40" s="31"/>
      <c r="F40" s="32">
        <v>61.248758463660202</v>
      </c>
      <c r="G40" s="32">
        <v>58.357930713700632</v>
      </c>
    </row>
    <row r="41" spans="1:9" ht="15" x14ac:dyDescent="0.25">
      <c r="A41" s="21"/>
      <c r="B41" s="22" t="s">
        <v>12</v>
      </c>
      <c r="C41" s="27">
        <v>156</v>
      </c>
      <c r="D41" s="27">
        <v>126</v>
      </c>
      <c r="E41" s="31"/>
      <c r="F41" s="32">
        <v>35.023766403319954</v>
      </c>
      <c r="G41" s="32">
        <v>28.028197114799795</v>
      </c>
      <c r="I41" s="1"/>
    </row>
    <row r="42" spans="1:9" ht="15" x14ac:dyDescent="0.25">
      <c r="A42" s="21"/>
      <c r="B42" s="22" t="s">
        <v>73</v>
      </c>
      <c r="C42" s="27">
        <v>296</v>
      </c>
      <c r="D42" s="27">
        <v>363</v>
      </c>
      <c r="E42" s="31"/>
      <c r="F42" s="32">
        <v>14.654017814042177</v>
      </c>
      <c r="G42" s="32">
        <v>15.899791623356256</v>
      </c>
      <c r="I42" s="1"/>
    </row>
    <row r="43" spans="1:9" ht="15" x14ac:dyDescent="0.25">
      <c r="A43" s="21"/>
      <c r="B43" s="22" t="s">
        <v>13</v>
      </c>
      <c r="C43" s="27">
        <v>1101</v>
      </c>
      <c r="D43" s="27">
        <v>937</v>
      </c>
      <c r="E43" s="31"/>
      <c r="F43" s="32">
        <v>22.4849775015694</v>
      </c>
      <c r="G43" s="32">
        <v>22.158847434497879</v>
      </c>
      <c r="I43" s="1"/>
    </row>
    <row r="44" spans="1:9" ht="15" x14ac:dyDescent="0.25">
      <c r="A44" s="21"/>
      <c r="B44" s="22" t="s">
        <v>14</v>
      </c>
      <c r="C44" s="28" t="s">
        <v>15</v>
      </c>
      <c r="D44" s="28" t="s">
        <v>15</v>
      </c>
      <c r="E44" s="31"/>
      <c r="F44" s="29"/>
      <c r="G44" s="29"/>
      <c r="I44" s="1"/>
    </row>
    <row r="45" spans="1:9" ht="15" x14ac:dyDescent="0.25">
      <c r="A45" s="21"/>
      <c r="B45" s="24" t="s">
        <v>16</v>
      </c>
      <c r="C45" s="27">
        <v>280</v>
      </c>
      <c r="D45" s="27">
        <v>323</v>
      </c>
      <c r="E45" s="31"/>
      <c r="F45" s="32">
        <v>23.152646039587214</v>
      </c>
      <c r="G45" s="32">
        <v>25.283322400228759</v>
      </c>
      <c r="I45" s="1"/>
    </row>
    <row r="46" spans="1:9" ht="15" x14ac:dyDescent="0.25">
      <c r="A46" s="21"/>
      <c r="B46" s="24" t="s">
        <v>17</v>
      </c>
      <c r="C46" s="27">
        <v>373</v>
      </c>
      <c r="D46" s="27">
        <v>332</v>
      </c>
      <c r="E46" s="31"/>
      <c r="F46" s="32">
        <v>26.000161965952262</v>
      </c>
      <c r="G46" s="32">
        <v>29.77011430316367</v>
      </c>
      <c r="I46" s="1"/>
    </row>
    <row r="47" spans="1:9" ht="15" x14ac:dyDescent="0.25">
      <c r="A47" s="21"/>
      <c r="B47" s="22" t="s">
        <v>18</v>
      </c>
      <c r="C47" s="27">
        <v>133</v>
      </c>
      <c r="D47" s="27">
        <v>244</v>
      </c>
      <c r="E47" s="31"/>
      <c r="F47" s="32">
        <v>21.6021678741565</v>
      </c>
      <c r="G47" s="32">
        <v>15.817026400388063</v>
      </c>
      <c r="I47" s="1"/>
    </row>
    <row r="48" spans="1:9" ht="15" x14ac:dyDescent="0.25">
      <c r="A48" s="21"/>
      <c r="B48" s="37" t="s">
        <v>4</v>
      </c>
      <c r="C48" s="38">
        <v>3135</v>
      </c>
      <c r="D48" s="38">
        <v>3028</v>
      </c>
      <c r="E48" s="31"/>
      <c r="F48" s="29"/>
      <c r="G48" s="29"/>
      <c r="I48" s="1"/>
    </row>
    <row r="49" spans="1:10" ht="15" x14ac:dyDescent="0.25">
      <c r="A49" s="21"/>
      <c r="B49" s="22"/>
      <c r="C49" s="28"/>
      <c r="D49" s="28"/>
      <c r="E49" s="31"/>
      <c r="F49" s="29"/>
      <c r="G49" s="29"/>
      <c r="I49" s="1"/>
    </row>
    <row r="50" spans="1:10" ht="15" x14ac:dyDescent="0.25">
      <c r="A50" s="23" t="s">
        <v>19</v>
      </c>
      <c r="B50" s="22" t="s">
        <v>20</v>
      </c>
      <c r="C50" s="27">
        <v>146</v>
      </c>
      <c r="D50" s="27">
        <v>129</v>
      </c>
      <c r="E50" s="31"/>
      <c r="F50" s="32">
        <v>14.908843256789963</v>
      </c>
      <c r="G50" s="32">
        <v>19.20124419252166</v>
      </c>
      <c r="I50" s="1"/>
      <c r="J50" s="1"/>
    </row>
    <row r="51" spans="1:10" ht="15" x14ac:dyDescent="0.25">
      <c r="A51" s="23" t="s">
        <v>21</v>
      </c>
      <c r="B51" s="22" t="s">
        <v>68</v>
      </c>
      <c r="C51" s="27">
        <v>452</v>
      </c>
      <c r="D51" s="27">
        <v>414</v>
      </c>
      <c r="E51" s="31"/>
      <c r="F51" s="32">
        <v>23.722987547164745</v>
      </c>
      <c r="G51" s="32">
        <v>24.066664129595175</v>
      </c>
      <c r="I51" s="1"/>
      <c r="J51" s="1"/>
    </row>
    <row r="52" spans="1:10" ht="15" x14ac:dyDescent="0.25">
      <c r="A52" s="21"/>
      <c r="B52" s="22" t="s">
        <v>22</v>
      </c>
      <c r="C52" s="27">
        <v>1014</v>
      </c>
      <c r="D52" s="27">
        <v>920</v>
      </c>
      <c r="E52" s="31"/>
      <c r="F52" s="32">
        <v>31.286846625373066</v>
      </c>
      <c r="G52" s="32">
        <v>28.897462778062728</v>
      </c>
      <c r="I52" s="1"/>
      <c r="J52" s="1"/>
    </row>
    <row r="53" spans="1:10" ht="15" x14ac:dyDescent="0.25">
      <c r="A53" s="21"/>
      <c r="B53" s="22" t="s">
        <v>23</v>
      </c>
      <c r="C53" s="27">
        <v>580</v>
      </c>
      <c r="D53" s="27">
        <v>622</v>
      </c>
      <c r="E53" s="31"/>
      <c r="F53" s="32">
        <v>18.658220877941069</v>
      </c>
      <c r="G53" s="32">
        <v>18.105039465930144</v>
      </c>
      <c r="I53" s="1"/>
      <c r="J53" s="1"/>
    </row>
    <row r="54" spans="1:10" ht="15" x14ac:dyDescent="0.25">
      <c r="A54" s="21"/>
      <c r="B54" s="22" t="s">
        <v>69</v>
      </c>
      <c r="C54" s="27">
        <v>186</v>
      </c>
      <c r="D54" s="27">
        <v>203</v>
      </c>
      <c r="E54" s="31"/>
      <c r="F54" s="32">
        <v>11.960540078957395</v>
      </c>
      <c r="G54" s="32">
        <v>12.82932051437589</v>
      </c>
      <c r="I54" s="1"/>
      <c r="J54" s="1"/>
    </row>
    <row r="55" spans="1:10" ht="15" x14ac:dyDescent="0.25">
      <c r="A55" s="21"/>
      <c r="B55" s="22" t="s">
        <v>48</v>
      </c>
      <c r="C55" s="27">
        <v>684</v>
      </c>
      <c r="D55" s="27">
        <v>677</v>
      </c>
      <c r="E55" s="31"/>
      <c r="F55" s="32">
        <v>63.970021136880369</v>
      </c>
      <c r="G55" s="32">
        <v>56.641340410531399</v>
      </c>
      <c r="I55" s="1"/>
      <c r="J55" s="1"/>
    </row>
    <row r="56" spans="1:10" ht="15" x14ac:dyDescent="0.25">
      <c r="A56" s="21"/>
      <c r="B56" s="37" t="s">
        <v>4</v>
      </c>
      <c r="C56" s="38">
        <v>3062</v>
      </c>
      <c r="D56" s="38">
        <v>2965</v>
      </c>
      <c r="E56" s="31"/>
      <c r="F56" s="29"/>
      <c r="G56" s="29"/>
      <c r="I56" s="1"/>
      <c r="J56" s="1"/>
    </row>
    <row r="57" spans="1:10" ht="15" x14ac:dyDescent="0.25">
      <c r="A57" s="21"/>
      <c r="B57" s="22"/>
      <c r="C57" s="28"/>
      <c r="D57" s="28"/>
      <c r="E57" s="31"/>
      <c r="F57" s="29"/>
      <c r="G57" s="29"/>
    </row>
    <row r="58" spans="1:10" ht="15" x14ac:dyDescent="0.25">
      <c r="A58" s="23" t="s">
        <v>24</v>
      </c>
      <c r="B58" s="22" t="s">
        <v>25</v>
      </c>
      <c r="C58" s="27">
        <v>525</v>
      </c>
      <c r="D58" s="27">
        <v>553</v>
      </c>
      <c r="E58" s="31"/>
      <c r="F58" s="32">
        <v>28.440241936966608</v>
      </c>
      <c r="G58" s="32">
        <v>26.955412067893494</v>
      </c>
      <c r="I58" s="1"/>
      <c r="J58" s="1"/>
    </row>
    <row r="59" spans="1:10" ht="15" x14ac:dyDescent="0.25">
      <c r="A59" s="21"/>
      <c r="B59" s="22" t="s">
        <v>26</v>
      </c>
      <c r="C59" s="27">
        <v>862</v>
      </c>
      <c r="D59" s="27">
        <v>924</v>
      </c>
      <c r="E59" s="31"/>
      <c r="F59" s="32">
        <v>32.075052868412058</v>
      </c>
      <c r="G59" s="32">
        <v>31.646023920650855</v>
      </c>
      <c r="I59" s="1"/>
      <c r="J59" s="1"/>
    </row>
    <row r="60" spans="1:10" ht="15" x14ac:dyDescent="0.25">
      <c r="A60" s="21"/>
      <c r="B60" s="22" t="s">
        <v>27</v>
      </c>
      <c r="C60" s="27">
        <v>636</v>
      </c>
      <c r="D60" s="27">
        <v>558</v>
      </c>
      <c r="E60" s="31"/>
      <c r="F60" s="32">
        <v>32.804521509106578</v>
      </c>
      <c r="G60" s="32">
        <v>33.02414443982444</v>
      </c>
      <c r="I60" s="1"/>
      <c r="J60" s="1"/>
    </row>
    <row r="61" spans="1:10" ht="15" x14ac:dyDescent="0.25">
      <c r="A61" s="21"/>
      <c r="B61" s="22" t="s">
        <v>28</v>
      </c>
      <c r="C61" s="27">
        <v>740</v>
      </c>
      <c r="D61" s="27">
        <v>704</v>
      </c>
      <c r="E61" s="31"/>
      <c r="F61" s="32">
        <v>34.554687398987575</v>
      </c>
      <c r="G61" s="32">
        <v>29.485248402884658</v>
      </c>
      <c r="I61" s="1"/>
      <c r="J61" s="1"/>
    </row>
    <row r="62" spans="1:10" ht="15" x14ac:dyDescent="0.25">
      <c r="A62" s="21"/>
      <c r="B62" s="22" t="s">
        <v>29</v>
      </c>
      <c r="C62" s="27">
        <v>372</v>
      </c>
      <c r="D62" s="27">
        <v>289</v>
      </c>
      <c r="E62" s="31"/>
      <c r="F62" s="32">
        <v>31.394386873380618</v>
      </c>
      <c r="G62" s="32">
        <v>33.082809060148101</v>
      </c>
      <c r="I62" s="1"/>
      <c r="J62" s="1"/>
    </row>
    <row r="63" spans="1:10" ht="15" x14ac:dyDescent="0.25">
      <c r="A63" s="21"/>
      <c r="B63" s="37" t="s">
        <v>4</v>
      </c>
      <c r="C63" s="38">
        <v>3135</v>
      </c>
      <c r="D63" s="38">
        <v>3028</v>
      </c>
      <c r="E63" s="31"/>
      <c r="F63" s="29"/>
      <c r="G63" s="29"/>
      <c r="I63" s="1"/>
      <c r="J63" s="1"/>
    </row>
    <row r="64" spans="1:10" ht="15" x14ac:dyDescent="0.25">
      <c r="A64" s="21"/>
      <c r="B64" s="24"/>
      <c r="C64" s="28"/>
      <c r="D64" s="28"/>
      <c r="E64" s="31"/>
      <c r="F64" s="29"/>
      <c r="G64" s="29"/>
      <c r="I64" s="1"/>
      <c r="J64" s="1"/>
    </row>
    <row r="65" spans="1:10" ht="15" x14ac:dyDescent="0.25">
      <c r="A65" s="23"/>
      <c r="B65" s="22" t="s">
        <v>70</v>
      </c>
      <c r="C65" s="27">
        <v>339</v>
      </c>
      <c r="D65" s="27">
        <v>322</v>
      </c>
      <c r="E65" s="31"/>
      <c r="F65" s="32">
        <v>28.481469979874174</v>
      </c>
      <c r="G65" s="32">
        <v>25.72047688871384</v>
      </c>
      <c r="I65" s="1"/>
      <c r="J65" s="1"/>
    </row>
    <row r="66" spans="1:10" ht="15" x14ac:dyDescent="0.25">
      <c r="A66" s="21"/>
      <c r="B66" s="22" t="s">
        <v>47</v>
      </c>
      <c r="C66" s="27">
        <v>522</v>
      </c>
      <c r="D66" s="27">
        <v>481</v>
      </c>
      <c r="E66" s="31"/>
      <c r="F66" s="32">
        <v>32.087886993630981</v>
      </c>
      <c r="G66" s="32">
        <v>30.57382789658719</v>
      </c>
      <c r="I66" s="1"/>
      <c r="J66" s="1"/>
    </row>
    <row r="67" spans="1:10" ht="15" x14ac:dyDescent="0.25">
      <c r="A67" s="21"/>
      <c r="B67" s="22" t="s">
        <v>30</v>
      </c>
      <c r="C67" s="27">
        <v>2274</v>
      </c>
      <c r="D67" s="27">
        <v>2225</v>
      </c>
      <c r="E67" s="31"/>
      <c r="F67" s="32">
        <v>32.613580004468304</v>
      </c>
      <c r="G67" s="32">
        <v>31.430552838934325</v>
      </c>
      <c r="I67" s="1"/>
      <c r="J67" s="1"/>
    </row>
    <row r="68" spans="1:10" ht="15" x14ac:dyDescent="0.25">
      <c r="A68" s="21"/>
      <c r="B68" s="37" t="s">
        <v>4</v>
      </c>
      <c r="C68" s="38">
        <v>3135</v>
      </c>
      <c r="D68" s="38">
        <v>3028</v>
      </c>
      <c r="E68" s="31"/>
      <c r="F68" s="29"/>
      <c r="G68" s="29"/>
      <c r="I68" s="1"/>
      <c r="J68" s="1"/>
    </row>
    <row r="69" spans="1:10" ht="15" x14ac:dyDescent="0.25">
      <c r="A69" s="21"/>
      <c r="B69" s="24"/>
      <c r="C69" s="28"/>
      <c r="D69" s="28"/>
      <c r="E69" s="31"/>
      <c r="F69" s="29"/>
      <c r="G69" s="29"/>
    </row>
    <row r="70" spans="1:10" ht="15" x14ac:dyDescent="0.25">
      <c r="A70" s="23" t="s">
        <v>31</v>
      </c>
      <c r="B70" s="22" t="s">
        <v>32</v>
      </c>
      <c r="C70" s="27">
        <v>787</v>
      </c>
      <c r="D70" s="27">
        <v>683</v>
      </c>
      <c r="E70" s="31"/>
      <c r="F70" s="32">
        <v>49.947990994064391</v>
      </c>
      <c r="G70" s="32">
        <v>47.064640971506122</v>
      </c>
      <c r="I70" s="1"/>
      <c r="J70" s="1"/>
    </row>
    <row r="71" spans="1:10" ht="15" x14ac:dyDescent="0.25">
      <c r="A71" s="21"/>
      <c r="B71" s="22" t="s">
        <v>33</v>
      </c>
      <c r="C71" s="27">
        <v>1769</v>
      </c>
      <c r="D71" s="27">
        <v>1710</v>
      </c>
      <c r="E71" s="31"/>
      <c r="F71" s="32">
        <v>30.627491067046996</v>
      </c>
      <c r="G71" s="32">
        <v>29.239753854613994</v>
      </c>
      <c r="I71" s="1"/>
      <c r="J71" s="1"/>
    </row>
    <row r="72" spans="1:10" ht="15" x14ac:dyDescent="0.25">
      <c r="A72" s="21"/>
      <c r="B72" s="22" t="s">
        <v>34</v>
      </c>
      <c r="C72" s="27">
        <v>425</v>
      </c>
      <c r="D72" s="27">
        <v>475</v>
      </c>
      <c r="E72" s="31"/>
      <c r="F72" s="32">
        <v>15.201905382199898</v>
      </c>
      <c r="G72" s="32">
        <v>18.689096191318754</v>
      </c>
      <c r="I72" s="1"/>
      <c r="J72" s="1"/>
    </row>
    <row r="73" spans="1:10" ht="15" x14ac:dyDescent="0.25">
      <c r="A73" s="21"/>
      <c r="B73" s="22" t="s">
        <v>35</v>
      </c>
      <c r="C73" s="27">
        <v>151</v>
      </c>
      <c r="D73" s="27">
        <v>160</v>
      </c>
      <c r="E73" s="31"/>
      <c r="F73" s="32">
        <v>10.213726548795536</v>
      </c>
      <c r="G73" s="32">
        <v>11.977889101087671</v>
      </c>
      <c r="I73" s="1"/>
      <c r="J73" s="1"/>
    </row>
    <row r="74" spans="1:10" ht="15" x14ac:dyDescent="0.25">
      <c r="A74" s="21"/>
      <c r="B74" s="37" t="s">
        <v>4</v>
      </c>
      <c r="C74" s="38">
        <v>3132</v>
      </c>
      <c r="D74" s="38">
        <v>3028</v>
      </c>
      <c r="E74" s="31"/>
      <c r="F74" s="29"/>
      <c r="G74" s="29"/>
      <c r="I74" s="1"/>
      <c r="J74" s="1"/>
    </row>
    <row r="75" spans="1:10" ht="15" x14ac:dyDescent="0.25">
      <c r="A75" s="21"/>
      <c r="B75" s="22"/>
      <c r="C75" s="28"/>
      <c r="D75" s="28"/>
      <c r="E75" s="31"/>
      <c r="F75" s="29"/>
      <c r="G75" s="29"/>
      <c r="I75" s="1"/>
      <c r="J75" s="1"/>
    </row>
    <row r="76" spans="1:10" ht="15" x14ac:dyDescent="0.25">
      <c r="A76" s="23" t="s">
        <v>43</v>
      </c>
      <c r="B76" s="22" t="s">
        <v>36</v>
      </c>
      <c r="C76" s="27">
        <v>118</v>
      </c>
      <c r="D76" s="27">
        <v>136</v>
      </c>
      <c r="E76" s="31"/>
      <c r="F76" s="32">
        <v>11.338822999838131</v>
      </c>
      <c r="G76" s="32">
        <v>10.30455865022914</v>
      </c>
      <c r="I76" s="1"/>
      <c r="J76" s="1"/>
    </row>
    <row r="77" spans="1:10" ht="15" x14ac:dyDescent="0.25">
      <c r="A77" s="23" t="s">
        <v>37</v>
      </c>
      <c r="B77" s="22" t="s">
        <v>38</v>
      </c>
      <c r="C77" s="27">
        <v>369</v>
      </c>
      <c r="D77" s="27">
        <v>326</v>
      </c>
      <c r="E77" s="31"/>
      <c r="F77" s="32">
        <v>20.705150505488596</v>
      </c>
      <c r="G77" s="32">
        <v>20.959058871211216</v>
      </c>
      <c r="I77" s="1"/>
      <c r="J77" s="1"/>
    </row>
    <row r="78" spans="1:10" ht="15" x14ac:dyDescent="0.25">
      <c r="A78" s="21"/>
      <c r="B78" s="22" t="s">
        <v>39</v>
      </c>
      <c r="C78" s="27">
        <v>403</v>
      </c>
      <c r="D78" s="27">
        <v>400</v>
      </c>
      <c r="E78" s="31"/>
      <c r="F78" s="32">
        <v>21.955477222393775</v>
      </c>
      <c r="G78" s="32">
        <v>21.971124903540002</v>
      </c>
      <c r="I78" s="1"/>
      <c r="J78" s="1"/>
    </row>
    <row r="79" spans="1:10" ht="15" x14ac:dyDescent="0.25">
      <c r="A79" s="21"/>
      <c r="B79" s="22" t="s">
        <v>40</v>
      </c>
      <c r="C79" s="27">
        <v>2245</v>
      </c>
      <c r="D79" s="27">
        <v>2166</v>
      </c>
      <c r="E79" s="31"/>
      <c r="F79" s="32">
        <v>36.939370095530009</v>
      </c>
      <c r="G79" s="32">
        <v>34.781890630190475</v>
      </c>
      <c r="I79" s="1"/>
      <c r="J79" s="1"/>
    </row>
    <row r="80" spans="1:10" ht="15" x14ac:dyDescent="0.25">
      <c r="A80" s="21"/>
      <c r="B80" s="37" t="s">
        <v>4</v>
      </c>
      <c r="C80" s="39">
        <v>3135</v>
      </c>
      <c r="D80" s="39">
        <v>3028</v>
      </c>
      <c r="E80" s="31"/>
      <c r="F80" s="31"/>
      <c r="G80" s="31"/>
      <c r="I80" s="1"/>
      <c r="J80" s="1"/>
    </row>
    <row r="81" spans="1:10" ht="15.75" thickBot="1" x14ac:dyDescent="0.3">
      <c r="A81" s="8"/>
      <c r="B81" s="26"/>
      <c r="C81" s="33"/>
      <c r="D81" s="33"/>
      <c r="E81" s="34"/>
      <c r="F81" s="35"/>
      <c r="G81" s="35"/>
      <c r="I81" s="1"/>
      <c r="J81" s="1"/>
    </row>
    <row r="82" spans="1:10" ht="15" x14ac:dyDescent="0.25">
      <c r="A82" s="6" t="s">
        <v>41</v>
      </c>
      <c r="B82" s="6"/>
      <c r="C82" s="7"/>
      <c r="D82" s="7"/>
      <c r="E82" s="7"/>
      <c r="F82" s="9"/>
      <c r="G82" s="9"/>
    </row>
    <row r="83" spans="1:10" ht="15" x14ac:dyDescent="0.25">
      <c r="A83" s="6" t="s">
        <v>72</v>
      </c>
      <c r="B83" s="6"/>
      <c r="C83" s="7"/>
      <c r="D83" s="7"/>
      <c r="E83" s="7"/>
      <c r="F83" s="9"/>
      <c r="G83" s="9"/>
    </row>
    <row r="84" spans="1:10" ht="15" x14ac:dyDescent="0.25">
      <c r="A84" s="19" t="s">
        <v>71</v>
      </c>
      <c r="B84" s="6"/>
      <c r="C84" s="7"/>
      <c r="D84" s="7"/>
      <c r="E84" s="7"/>
      <c r="F84" s="9"/>
      <c r="G84" s="9"/>
    </row>
  </sheetData>
  <mergeCells count="3">
    <mergeCell ref="C5:G6"/>
    <mergeCell ref="C7:D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Lidmaatschap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2015-10-07T12:02:44Z</dcterms:created>
  <dcterms:modified xsi:type="dcterms:W3CDTF">2016-07-25T13:11:48Z</dcterms:modified>
</cp:coreProperties>
</file>